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zahara_kachwalla_unilever_com/Documents/Unilever/Internal and external Reporting/2022/Kishan/Final/"/>
    </mc:Choice>
  </mc:AlternateContent>
  <xr:revisionPtr revIDLastSave="32" documentId="8_{C1689160-4681-4772-91B5-A51472AA155D}" xr6:coauthVersionLast="47" xr6:coauthVersionMax="47" xr10:uidLastSave="{3E173B36-4974-4B44-81E3-04CF738A85F6}"/>
  <bookViews>
    <workbookView xWindow="-110" yWindow="-110" windowWidth="19420" windowHeight="10420" xr2:uid="{715B8441-7660-4550-9DDA-52010712FB23}"/>
  </bookViews>
  <sheets>
    <sheet name="Sustainability performance" sheetId="3" r:id="rId1"/>
  </sheets>
  <definedNames>
    <definedName name="_xlnm.Print_Area" localSheetId="0">'Sustainability performance'!$A$1:$E$33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  <c r="B14" i="3"/>
  <c r="B13" i="3"/>
</calcChain>
</file>

<file path=xl/sharedStrings.xml><?xml version="1.0" encoding="utf-8"?>
<sst xmlns="http://schemas.openxmlformats.org/spreadsheetml/2006/main" count="10" uniqueCount="10">
  <si>
    <t>Footnotes</t>
  </si>
  <si>
    <r>
      <t xml:space="preserve">Waste Disposed (Metric tonnes) </t>
    </r>
    <r>
      <rPr>
        <b/>
        <vertAlign val="superscript"/>
        <sz val="12"/>
        <rFont val="Unilever Shilling"/>
        <family val="2"/>
      </rPr>
      <t>(a)</t>
    </r>
  </si>
  <si>
    <t xml:space="preserve">Total waste disposed </t>
  </si>
  <si>
    <t>Total recycled waste</t>
  </si>
  <si>
    <t>Total waste sent for disposal (kg/tonne of production)</t>
  </si>
  <si>
    <t xml:space="preserve">Period covered is October to September i.e. 2021: October 2020 to September 2021
Data  is for own manufacturing units in India and Nepal
</t>
  </si>
  <si>
    <t>Chemical Oxygen Demand (COD)</t>
  </si>
  <si>
    <t>Chemical Oxygen Demand (COD) (kg/tonne of production)</t>
  </si>
  <si>
    <t>Total waste reused</t>
  </si>
  <si>
    <t>Total waste (excluding reuse)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</si>
</sst>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2"/>
      <name val="Unilever Shilling"/>
      <family val="2"/>
    </font>
    <font>
      <sz val="12"/>
      <name val="Unilever Shilling"/>
      <family val="2"/>
    </font>
    <font>
      <sz val="12"/>
      <color theme="1"/>
      <name val="Unilever Shilling"/>
      <family val="2"/>
    </font>
    <font>
      <b/>
      <vertAlign val="superscript"/>
      <sz val="12"/>
      <name val="Unilever Shilling"/>
      <family val="2"/>
    </font>
    <font>
      <i/>
      <sz val="12"/>
      <color theme="1"/>
      <name val="Unilever Shilling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top" wrapText="1"/>
    </xf>
    <xf numFmtId="3" fontId="5" fillId="0" borderId="1" xfId="0" applyNumberFormat="1" applyFont="1" applyBorder="1" applyAlignment="1">
      <alignment horizontal="right" vertical="center"/>
    </xf>
    <xf numFmtId="165" fontId="5" fillId="2" borderId="1" xfId="1" applyNumberFormat="1" applyFont="1" applyFill="1" applyBorder="1" applyAlignment="1">
      <alignment vertical="center" wrapText="1"/>
    </xf>
    <xf numFmtId="0" fontId="3" fillId="5" borderId="0" xfId="0" applyFont="1" applyFill="1"/>
    <xf numFmtId="0" fontId="4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wrapText="1"/>
    </xf>
    <xf numFmtId="0" fontId="4" fillId="4" borderId="4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5" fillId="0" borderId="1" xfId="0" applyFont="1" applyBorder="1" applyAlignment="1">
      <alignment vertical="center" wrapText="1"/>
    </xf>
    <xf numFmtId="165" fontId="5" fillId="2" borderId="7" xfId="1" applyNumberFormat="1" applyFont="1" applyFill="1" applyBorder="1" applyAlignment="1">
      <alignment vertical="center" wrapText="1"/>
    </xf>
    <xf numFmtId="3" fontId="5" fillId="0" borderId="7" xfId="0" applyNumberFormat="1" applyFont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99"/>
      <color rgb="FFF6007B"/>
      <color rgb="FFEBF1DE"/>
      <color rgb="FFF1EBDE"/>
      <color rgb="FF10D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89189</xdr:rowOff>
    </xdr:from>
    <xdr:to>
      <xdr:col>5</xdr:col>
      <xdr:colOff>832500</xdr:colOff>
      <xdr:row>4</xdr:row>
      <xdr:rowOff>534</xdr:rowOff>
    </xdr:to>
    <xdr:pic>
      <xdr:nvPicPr>
        <xdr:cNvPr id="2" name="Picture 1" descr="Image result for unilever logo JPG">
          <a:extLst>
            <a:ext uri="{FF2B5EF4-FFF2-40B4-BE49-F238E27FC236}">
              <a16:creationId xmlns:a16="http://schemas.microsoft.com/office/drawing/2014/main" id="{130D006C-0167-49E4-9677-FFD0F2BF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9450" y="89189"/>
          <a:ext cx="832500" cy="87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</xdr:colOff>
      <xdr:row>2</xdr:row>
      <xdr:rowOff>34635</xdr:rowOff>
    </xdr:from>
    <xdr:to>
      <xdr:col>1</xdr:col>
      <xdr:colOff>0</xdr:colOff>
      <xdr:row>4</xdr:row>
      <xdr:rowOff>63500</xdr:rowOff>
    </xdr:to>
    <xdr:sp macro="" textlink="">
      <xdr:nvSpPr>
        <xdr:cNvPr id="3" name="Round Same Side Corner Rectangle 3">
          <a:extLst>
            <a:ext uri="{FF2B5EF4-FFF2-40B4-BE49-F238E27FC236}">
              <a16:creationId xmlns:a16="http://schemas.microsoft.com/office/drawing/2014/main" id="{2334482A-FD7F-40B4-81BF-86CCCDEBB923}"/>
            </a:ext>
          </a:extLst>
        </xdr:cNvPr>
        <xdr:cNvSpPr/>
      </xdr:nvSpPr>
      <xdr:spPr>
        <a:xfrm>
          <a:off x="17318" y="529935"/>
          <a:ext cx="6624782" cy="524165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environmental PERFORMANCE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>
    <xdr:from>
      <xdr:col>0</xdr:col>
      <xdr:colOff>0</xdr:colOff>
      <xdr:row>5</xdr:row>
      <xdr:rowOff>199571</xdr:rowOff>
    </xdr:from>
    <xdr:to>
      <xdr:col>1</xdr:col>
      <xdr:colOff>973282</xdr:colOff>
      <xdr:row>7</xdr:row>
      <xdr:rowOff>22696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704BA1A3-4882-4701-9E66-AAE56EC7DCC3}"/>
            </a:ext>
          </a:extLst>
        </xdr:cNvPr>
        <xdr:cNvSpPr/>
      </xdr:nvSpPr>
      <xdr:spPr>
        <a:xfrm>
          <a:off x="0" y="1323521"/>
          <a:ext cx="7615382" cy="902625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Waste free world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 editAs="oneCell">
    <xdr:from>
      <xdr:col>3</xdr:col>
      <xdr:colOff>1036507</xdr:colOff>
      <xdr:row>5</xdr:row>
      <xdr:rowOff>190500</xdr:rowOff>
    </xdr:from>
    <xdr:to>
      <xdr:col>4</xdr:col>
      <xdr:colOff>1249744</xdr:colOff>
      <xdr:row>6</xdr:row>
      <xdr:rowOff>408214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F79428-D4AE-4116-864A-8B62E53EB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54"/>
        <a:stretch/>
      </xdr:blipFill>
      <xdr:spPr>
        <a:xfrm>
          <a:off x="10555157" y="1314450"/>
          <a:ext cx="1508637" cy="72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8E9E-8A60-45D7-90C1-FD5AFDDF6682}">
  <sheetPr>
    <pageSetUpPr fitToPage="1"/>
  </sheetPr>
  <dimension ref="A1:ALL31"/>
  <sheetViews>
    <sheetView showGridLines="0" tabSelected="1" topLeftCell="A6" zoomScale="68" zoomScaleNormal="68" workbookViewId="0">
      <pane ySplit="5" topLeftCell="A11" activePane="bottomLeft" state="frozen"/>
      <selection activeCell="A6" sqref="A6"/>
      <selection pane="bottomLeft" activeCell="K17" sqref="K17"/>
    </sheetView>
  </sheetViews>
  <sheetFormatPr defaultColWidth="9.1796875" defaultRowHeight="19.5" x14ac:dyDescent="0.55000000000000004"/>
  <cols>
    <col min="1" max="1" width="95.08984375" style="14" customWidth="1"/>
    <col min="2" max="2" width="21.7265625" style="2" customWidth="1"/>
    <col min="3" max="3" width="19.453125" style="2" customWidth="1"/>
    <col min="4" max="5" width="18.54296875" style="2" customWidth="1"/>
    <col min="6" max="6" width="16.81640625" style="2" customWidth="1"/>
    <col min="7" max="7" width="14.7265625" style="2" bestFit="1" customWidth="1"/>
    <col min="8" max="16384" width="9.1796875" style="2"/>
  </cols>
  <sheetData>
    <row r="1" spans="1:1000" x14ac:dyDescent="0.55000000000000004">
      <c r="A1" s="10"/>
      <c r="B1" s="1"/>
    </row>
    <row r="4" spans="1:1000" x14ac:dyDescent="0.55000000000000004">
      <c r="A4" s="11"/>
      <c r="B4" s="1"/>
    </row>
    <row r="5" spans="1:1000" ht="10.5" customHeight="1" x14ac:dyDescent="0.55000000000000004">
      <c r="A5" s="12"/>
      <c r="B5" s="3"/>
      <c r="C5" s="4"/>
      <c r="D5" s="4"/>
      <c r="E5" s="4"/>
    </row>
    <row r="6" spans="1:1000" ht="40.15" customHeight="1" x14ac:dyDescent="0.55000000000000004">
      <c r="A6" s="20"/>
      <c r="B6" s="21"/>
      <c r="C6" s="22"/>
      <c r="D6" s="22"/>
      <c r="E6" s="22"/>
    </row>
    <row r="7" spans="1:1000" ht="45" customHeight="1" x14ac:dyDescent="0.55000000000000004">
      <c r="A7" s="20"/>
      <c r="B7" s="21"/>
      <c r="C7" s="22"/>
      <c r="D7" s="22"/>
      <c r="E7" s="22"/>
    </row>
    <row r="8" spans="1:1000" ht="31.15" customHeight="1" x14ac:dyDescent="0.55000000000000004">
      <c r="A8" s="23"/>
      <c r="B8" s="24"/>
      <c r="C8" s="25"/>
      <c r="D8" s="25"/>
      <c r="E8" s="25"/>
      <c r="F8" s="25"/>
    </row>
    <row r="9" spans="1:1000" s="9" customFormat="1" ht="31.5" customHeight="1" x14ac:dyDescent="0.55000000000000004">
      <c r="A9" s="13"/>
      <c r="B9" s="41">
        <v>2021</v>
      </c>
      <c r="C9" s="41">
        <v>2020</v>
      </c>
      <c r="D9" s="41">
        <v>2019</v>
      </c>
      <c r="E9" s="41">
        <v>2018</v>
      </c>
      <c r="F9" s="41">
        <v>2017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</row>
    <row r="10" spans="1:1000" s="5" customFormat="1" ht="37.9" customHeight="1" x14ac:dyDescent="0.35">
      <c r="A10" s="18" t="s">
        <v>1</v>
      </c>
      <c r="B10" s="40"/>
      <c r="C10" s="40"/>
      <c r="D10" s="40"/>
      <c r="E10" s="40"/>
      <c r="F10" s="40"/>
    </row>
    <row r="11" spans="1:1000" s="5" customFormat="1" x14ac:dyDescent="0.55000000000000004">
      <c r="A11" s="28" t="s">
        <v>9</v>
      </c>
      <c r="B11" s="38">
        <v>58179.496159999995</v>
      </c>
      <c r="C11" s="38">
        <v>47720</v>
      </c>
      <c r="D11" s="39">
        <v>44414</v>
      </c>
      <c r="E11" s="39">
        <v>47893</v>
      </c>
      <c r="F11" s="39">
        <v>47602</v>
      </c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1000" s="5" customFormat="1" x14ac:dyDescent="0.55000000000000004">
      <c r="A12" s="28" t="s">
        <v>8</v>
      </c>
      <c r="B12" s="8">
        <v>27276.525439999998</v>
      </c>
      <c r="C12" s="8">
        <v>13192.800000000003</v>
      </c>
      <c r="D12" s="8">
        <v>4843.5999999999985</v>
      </c>
      <c r="E12" s="8">
        <v>2062.3000000000029</v>
      </c>
      <c r="F12" s="8">
        <v>286</v>
      </c>
      <c r="G12" s="35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1000" s="5" customFormat="1" x14ac:dyDescent="0.35">
      <c r="A13" s="28" t="s">
        <v>3</v>
      </c>
      <c r="B13" s="8">
        <f>57793474.56/1000</f>
        <v>57793.474560000002</v>
      </c>
      <c r="C13" s="8">
        <v>47547</v>
      </c>
      <c r="D13" s="7">
        <v>44107</v>
      </c>
      <c r="E13" s="7">
        <v>47536</v>
      </c>
      <c r="F13" s="7">
        <v>47316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pans="1:1000" x14ac:dyDescent="0.55000000000000004">
      <c r="A14" s="28" t="s">
        <v>2</v>
      </c>
      <c r="B14" s="8">
        <f>381018.81/1000</f>
        <v>381.01880999999997</v>
      </c>
      <c r="C14" s="29">
        <v>169</v>
      </c>
      <c r="D14" s="29">
        <v>303</v>
      </c>
      <c r="E14" s="30">
        <v>356</v>
      </c>
      <c r="F14" s="29">
        <v>285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1000" x14ac:dyDescent="0.55000000000000004">
      <c r="A15" s="28" t="s">
        <v>4</v>
      </c>
      <c r="B15" s="33">
        <v>0.1312890356270254</v>
      </c>
      <c r="C15" s="33">
        <v>6.2325384969612374E-2</v>
      </c>
      <c r="D15" s="31">
        <v>0.10939398142402826</v>
      </c>
      <c r="E15" s="32">
        <v>0.13841544886862556</v>
      </c>
      <c r="F15" s="32">
        <v>0.12076617007532783</v>
      </c>
      <c r="G15" s="35"/>
      <c r="H15" s="36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1000" x14ac:dyDescent="0.55000000000000004">
      <c r="A16" s="37" t="s">
        <v>6</v>
      </c>
      <c r="B16" s="33">
        <f>5002.8/1000</f>
        <v>5.0028000000000006</v>
      </c>
      <c r="C16" s="28">
        <v>4.2</v>
      </c>
      <c r="D16" s="28">
        <v>4.3</v>
      </c>
      <c r="E16" s="32">
        <v>1</v>
      </c>
      <c r="F16" s="32">
        <v>0.94</v>
      </c>
      <c r="G16" s="35"/>
      <c r="H16" s="36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1000" x14ac:dyDescent="0.55000000000000004">
      <c r="A17" s="37" t="s">
        <v>7</v>
      </c>
      <c r="B17" s="31">
        <v>1.7238329714873728E-3</v>
      </c>
      <c r="C17" s="31">
        <v>1.5489148927359288E-3</v>
      </c>
      <c r="D17" s="31">
        <v>1.5524558419911601E-3</v>
      </c>
      <c r="E17" s="31">
        <v>3.8880744064220661E-4</v>
      </c>
      <c r="F17" s="31">
        <v>3.9831649077476551E-4</v>
      </c>
      <c r="G17" s="35"/>
      <c r="H17" s="36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1000" x14ac:dyDescent="0.55000000000000004">
      <c r="A18" s="17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1000" x14ac:dyDescent="0.55000000000000004">
      <c r="A19" s="17" t="s"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1000" s="5" customFormat="1" ht="86.5" customHeight="1" x14ac:dyDescent="0.35">
      <c r="A20" s="45" t="s">
        <v>5</v>
      </c>
      <c r="B20" s="46"/>
      <c r="C20" s="46"/>
      <c r="D20" s="46"/>
      <c r="E20" s="46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1000" s="5" customFormat="1" ht="81.75" customHeight="1" x14ac:dyDescent="0.35">
      <c r="A21" s="42"/>
      <c r="B21" s="42"/>
      <c r="C21" s="42"/>
      <c r="D21" s="42"/>
      <c r="E21" s="42"/>
      <c r="I21" s="15"/>
    </row>
    <row r="22" spans="1:1000" s="15" customFormat="1" ht="24" customHeight="1" x14ac:dyDescent="0.35">
      <c r="A22" s="43"/>
      <c r="B22" s="47"/>
      <c r="C22" s="47"/>
      <c r="D22" s="47"/>
      <c r="E22" s="4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s="26" customFormat="1" ht="28.15" customHeight="1" x14ac:dyDescent="0.35">
      <c r="A23" s="48"/>
      <c r="B23" s="48"/>
      <c r="C23" s="48"/>
      <c r="D23" s="48"/>
      <c r="E23" s="48"/>
    </row>
    <row r="24" spans="1:1000" s="27" customFormat="1" ht="101.25" customHeight="1" x14ac:dyDescent="0.35">
      <c r="A24" s="42"/>
      <c r="B24" s="42"/>
      <c r="C24" s="42"/>
      <c r="D24" s="42"/>
      <c r="E24" s="42"/>
    </row>
    <row r="25" spans="1:1000" s="27" customFormat="1" ht="31.15" customHeight="1" x14ac:dyDescent="0.35">
      <c r="A25" s="42"/>
      <c r="B25" s="42"/>
      <c r="C25" s="42"/>
      <c r="D25" s="42"/>
      <c r="E25" s="42"/>
    </row>
    <row r="26" spans="1:1000" s="27" customFormat="1" ht="31.15" customHeight="1" x14ac:dyDescent="0.35">
      <c r="A26" s="42"/>
      <c r="B26" s="42"/>
      <c r="C26" s="42"/>
      <c r="D26" s="42"/>
      <c r="E26" s="42"/>
    </row>
    <row r="27" spans="1:1000" s="43" customFormat="1" ht="24" customHeight="1" x14ac:dyDescent="0.35"/>
    <row r="28" spans="1:1000" s="44" customFormat="1" ht="23.5" customHeight="1" x14ac:dyDescent="0.35"/>
    <row r="29" spans="1:1000" s="44" customFormat="1" ht="27" customHeight="1" x14ac:dyDescent="0.35"/>
    <row r="30" spans="1:1000" x14ac:dyDescent="0.55000000000000004">
      <c r="A30" s="19"/>
    </row>
    <row r="31" spans="1:1000" x14ac:dyDescent="0.55000000000000004">
      <c r="A31" s="6"/>
      <c r="B31" s="6"/>
    </row>
  </sheetData>
  <dataConsolidate/>
  <mergeCells count="10">
    <mergeCell ref="A26:E26"/>
    <mergeCell ref="A27:XFD27"/>
    <mergeCell ref="A28:XFD28"/>
    <mergeCell ref="A29:XFD29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792a47-e17f-47f0-b534-495f4a6d1d3f">
      <UserInfo>
        <DisplayName>Bridgman, Gemma</DisplayName>
        <AccountId>21</AccountId>
        <AccountType/>
      </UserInfo>
      <UserInfo>
        <DisplayName>McCaig, Jonny</DisplayName>
        <AccountId>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1DC05434D446AB945BF0E83F3B0B" ma:contentTypeVersion="12" ma:contentTypeDescription="Create a new document." ma:contentTypeScope="" ma:versionID="c059c5afc0711a5422270271ac0c7778">
  <xsd:schema xmlns:xsd="http://www.w3.org/2001/XMLSchema" xmlns:xs="http://www.w3.org/2001/XMLSchema" xmlns:p="http://schemas.microsoft.com/office/2006/metadata/properties" xmlns:ns2="429924fb-e72e-4a44-a493-6cd8264fd909" xmlns:ns3="b2792a47-e17f-47f0-b534-495f4a6d1d3f" targetNamespace="http://schemas.microsoft.com/office/2006/metadata/properties" ma:root="true" ma:fieldsID="288c0a4bd1fd92ca4e4e80f38dec7061" ns2:_="" ns3:_="">
    <xsd:import namespace="429924fb-e72e-4a44-a493-6cd8264fd909"/>
    <xsd:import namespace="b2792a47-e17f-47f0-b534-495f4a6d1d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924fb-e72e-4a44-a493-6cd8264fd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2a47-e17f-47f0-b534-495f4a6d1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F3959-7D2D-4128-A7B1-FB6518DF606B}">
  <ds:schemaRefs>
    <ds:schemaRef ds:uri="http://schemas.microsoft.com/office/2006/metadata/properties"/>
    <ds:schemaRef ds:uri="http://schemas.microsoft.com/office/infopath/2007/PartnerControls"/>
    <ds:schemaRef ds:uri="b2792a47-e17f-47f0-b534-495f4a6d1d3f"/>
  </ds:schemaRefs>
</ds:datastoreItem>
</file>

<file path=customXml/itemProps2.xml><?xml version="1.0" encoding="utf-8"?>
<ds:datastoreItem xmlns:ds="http://schemas.openxmlformats.org/officeDocument/2006/customXml" ds:itemID="{898EB665-396E-440A-A4BD-6C0D9B98F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5070-C195-4648-9897-15094D363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924fb-e72e-4a44-a493-6cd8264fd909"/>
    <ds:schemaRef ds:uri="b2792a47-e17f-47f0-b534-495f4a6d1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Sustainability performance</vt:lpstr>
      <vt:lpstr>'Sustainability performance'!Print_Area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Rachel</dc:creator>
  <cp:keywords/>
  <dc:description/>
  <cp:lastModifiedBy>Kachwalla, Zahara</cp:lastModifiedBy>
  <cp:revision/>
  <dcterms:created xsi:type="dcterms:W3CDTF">2018-11-27T12:59:07Z</dcterms:created>
  <dcterms:modified xsi:type="dcterms:W3CDTF">2022-09-05T05:25:04Z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0x010100CC331DC05434D446AB945BF0E83F3B0B</vt:lpwstr>
  </property>
  <property fmtid="{D5CDD505-2E9C-101B-9397-08002B2CF9AE}" pid="3" name="AuthorIds_UIVersion_6656">
    <vt:lpwstr>16</vt:lpwstr>
  </property>
  <property fmtid="{D5CDD505-2E9C-101B-9397-08002B2CF9AE}" pid="4" name="MSIP_Label_89db4e91-bad5-4fd0-9ca4-c06485916e3a_Enabled">
    <vt:lpwstr>true</vt:lpwstr>
  </property>
  <property fmtid="{D5CDD505-2E9C-101B-9397-08002B2CF9AE}" pid="5" name="MSIP_Label_89db4e91-bad5-4fd0-9ca4-c06485916e3a_SetDate">
    <vt:lpwstr>2022-02-17T10:10:47Z</vt:lpwstr>
  </property>
  <property fmtid="{D5CDD505-2E9C-101B-9397-08002B2CF9AE}" pid="6" name="MSIP_Label_89db4e91-bad5-4fd0-9ca4-c06485916e3a_Method">
    <vt:lpwstr>Privileged</vt:lpwstr>
  </property>
  <property fmtid="{D5CDD505-2E9C-101B-9397-08002B2CF9AE}" pid="7" name="MSIP_Label_89db4e91-bad5-4fd0-9ca4-c06485916e3a_Name">
    <vt:lpwstr>Internal</vt:lpwstr>
  </property>
  <property fmtid="{D5CDD505-2E9C-101B-9397-08002B2CF9AE}" pid="8" name="MSIP_Label_89db4e91-bad5-4fd0-9ca4-c06485916e3a_SiteId">
    <vt:lpwstr>f66fae02-5d36-495b-bfe0-78a6ff9f8e6e</vt:lpwstr>
  </property>
  <property fmtid="{D5CDD505-2E9C-101B-9397-08002B2CF9AE}" pid="9" name="MSIP_Label_89db4e91-bad5-4fd0-9ca4-c06485916e3a_ActionId">
    <vt:lpwstr>6993937a-4333-4fd7-862d-3829c0c72078</vt:lpwstr>
  </property>
  <property fmtid="{D5CDD505-2E9C-101B-9397-08002B2CF9AE}" pid="10" name="MSIP_Label_89db4e91-bad5-4fd0-9ca4-c06485916e3a_ContentBits">
    <vt:lpwstr>2</vt:lpwstr>
  </property>
</Properties>
</file>