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zahara_kachwalla_unilever_com/Documents/Unilever/Internal and external Reporting/Unilver Website/2024/Final/"/>
    </mc:Choice>
  </mc:AlternateContent>
  <xr:revisionPtr revIDLastSave="356" documentId="8_{1392A2AB-CAE4-4379-AF03-4101D556E73A}" xr6:coauthVersionLast="47" xr6:coauthVersionMax="47" xr10:uidLastSave="{0E27F603-20EF-41A5-B029-D994553C765A}"/>
  <bookViews>
    <workbookView xWindow="-110" yWindow="-110" windowWidth="19420" windowHeight="10300" xr2:uid="{715B8441-7660-4550-9DDA-52010712FB23}"/>
  </bookViews>
  <sheets>
    <sheet name="Sustainability performance" sheetId="3" r:id="rId1"/>
  </sheets>
  <definedNames>
    <definedName name="_xlnm.Print_Area" localSheetId="0">'Sustainability performance'!$A$1:$D$37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17" i="3"/>
  <c r="D21" i="3"/>
  <c r="D17" i="3"/>
  <c r="E21" i="3"/>
  <c r="E17" i="3"/>
  <c r="F21" i="3"/>
  <c r="F17" i="3"/>
</calcChain>
</file>

<file path=xl/sharedStrings.xml><?xml version="1.0" encoding="utf-8"?>
<sst xmlns="http://schemas.openxmlformats.org/spreadsheetml/2006/main" count="19" uniqueCount="19">
  <si>
    <t>FY 2022-23</t>
  </si>
  <si>
    <t>FY 2021-22</t>
  </si>
  <si>
    <t>FY 2020-21</t>
  </si>
  <si>
    <t>FY 2019-20</t>
  </si>
  <si>
    <t>Waste Generated (Metric tonnes)</t>
  </si>
  <si>
    <t>Total waste generated</t>
  </si>
  <si>
    <t>Total waste generated (tonne/crore (INR) of turnover)</t>
  </si>
  <si>
    <t>Waste Recovered (Metric tonnes)</t>
  </si>
  <si>
    <t>Total waste reused</t>
  </si>
  <si>
    <t>Total waste recycled</t>
  </si>
  <si>
    <t>Other Recovery Options</t>
  </si>
  <si>
    <t>Total Waste reused/reycled/other recovery options</t>
  </si>
  <si>
    <t>Waste Disposed (Metric tonnes)</t>
  </si>
  <si>
    <t>Waste Landfilled</t>
  </si>
  <si>
    <t>Waste incinerated without energy recovery</t>
  </si>
  <si>
    <t xml:space="preserve">Total waste disposed </t>
  </si>
  <si>
    <t>Footnotes</t>
  </si>
  <si>
    <t>Period covered is Financial Years from April to March
Data is for Hindustan Unilever Limited and its wholly owned subsidiaries</t>
  </si>
  <si>
    <t>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</si>
</sst>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z val="12"/>
      <color rgb="FF00000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top" wrapText="1"/>
    </xf>
    <xf numFmtId="0" fontId="3" fillId="5" borderId="0" xfId="0" applyFont="1" applyFill="1"/>
    <xf numFmtId="0" fontId="4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0" fontId="4" fillId="4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5" fontId="5" fillId="2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5" fontId="4" fillId="0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 wrapText="1"/>
    </xf>
    <xf numFmtId="165" fontId="5" fillId="0" borderId="8" xfId="1" applyNumberFormat="1" applyFont="1" applyFill="1" applyBorder="1" applyAlignment="1">
      <alignment vertical="center" wrapText="1"/>
    </xf>
    <xf numFmtId="164" fontId="5" fillId="2" borderId="6" xfId="1" applyFont="1" applyFill="1" applyBorder="1" applyAlignment="1">
      <alignment vertical="center" wrapText="1"/>
    </xf>
    <xf numFmtId="164" fontId="5" fillId="0" borderId="6" xfId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99"/>
      <color rgb="FFF6007B"/>
      <color rgb="FFEBF1DE"/>
      <color rgb="FFF1EBDE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2</xdr:row>
      <xdr:rowOff>34635</xdr:rowOff>
    </xdr:from>
    <xdr:to>
      <xdr:col>1</xdr:col>
      <xdr:colOff>0</xdr:colOff>
      <xdr:row>4</xdr:row>
      <xdr:rowOff>63500</xdr:rowOff>
    </xdr:to>
    <xdr:sp macro="" textlink="">
      <xdr:nvSpPr>
        <xdr:cNvPr id="3" name="Round Same Side Corner Rectangle 3">
          <a:extLst>
            <a:ext uri="{FF2B5EF4-FFF2-40B4-BE49-F238E27FC236}">
              <a16:creationId xmlns:a16="http://schemas.microsoft.com/office/drawing/2014/main" id="{2334482A-FD7F-40B4-81BF-86CCCDEBB923}"/>
            </a:ext>
          </a:extLst>
        </xdr:cNvPr>
        <xdr:cNvSpPr/>
      </xdr:nvSpPr>
      <xdr:spPr>
        <a:xfrm>
          <a:off x="17318" y="529935"/>
          <a:ext cx="6624782" cy="52416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environmental PERFORMANCE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>
    <xdr:from>
      <xdr:col>0</xdr:col>
      <xdr:colOff>0</xdr:colOff>
      <xdr:row>5</xdr:row>
      <xdr:rowOff>199571</xdr:rowOff>
    </xdr:from>
    <xdr:to>
      <xdr:col>1</xdr:col>
      <xdr:colOff>0</xdr:colOff>
      <xdr:row>7</xdr:row>
      <xdr:rowOff>22696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704BA1A3-4882-4701-9E66-AAE56EC7DCC3}"/>
            </a:ext>
          </a:extLst>
        </xdr:cNvPr>
        <xdr:cNvSpPr/>
      </xdr:nvSpPr>
      <xdr:spPr>
        <a:xfrm>
          <a:off x="0" y="1323521"/>
          <a:ext cx="7615382" cy="902625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Waste free world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oneCellAnchor>
    <xdr:from>
      <xdr:col>5</xdr:col>
      <xdr:colOff>143943</xdr:colOff>
      <xdr:row>5</xdr:row>
      <xdr:rowOff>463176</xdr:rowOff>
    </xdr:from>
    <xdr:ext cx="1085815" cy="527743"/>
    <xdr:pic>
      <xdr:nvPicPr>
        <xdr:cNvPr id="2" name="Picture 1">
          <a:extLst>
            <a:ext uri="{FF2B5EF4-FFF2-40B4-BE49-F238E27FC236}">
              <a16:creationId xmlns:a16="http://schemas.microsoft.com/office/drawing/2014/main" id="{43EE6A2C-A95E-4EC8-BA2C-175E0C085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12081943" y="1583764"/>
          <a:ext cx="1085815" cy="5277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8E9E-8A60-45D7-90C1-FD5AFDDF6682}">
  <sheetPr>
    <pageSetUpPr fitToPage="1"/>
  </sheetPr>
  <dimension ref="A1:ALH35"/>
  <sheetViews>
    <sheetView showGridLines="0" tabSelected="1" zoomScale="85" zoomScaleNormal="85" workbookViewId="0">
      <selection activeCell="A25" sqref="A25:D25"/>
    </sheetView>
  </sheetViews>
  <sheetFormatPr defaultColWidth="9.1796875" defaultRowHeight="19.5" x14ac:dyDescent="0.55000000000000004"/>
  <cols>
    <col min="1" max="1" width="95.1796875" style="10" customWidth="1"/>
    <col min="2" max="3" width="19.453125" style="1" customWidth="1"/>
    <col min="4" max="5" width="18.54296875" style="1" customWidth="1"/>
    <col min="6" max="6" width="19.26953125" style="1" bestFit="1" customWidth="1"/>
    <col min="7" max="16384" width="9.1796875" style="1"/>
  </cols>
  <sheetData>
    <row r="1" spans="1:996" x14ac:dyDescent="0.55000000000000004">
      <c r="A1" s="6"/>
    </row>
    <row r="4" spans="1:996" x14ac:dyDescent="0.55000000000000004">
      <c r="A4" s="7"/>
    </row>
    <row r="5" spans="1:996" ht="10.5" customHeight="1" x14ac:dyDescent="0.55000000000000004">
      <c r="A5" s="8"/>
      <c r="B5" s="2"/>
      <c r="C5" s="2"/>
      <c r="D5" s="2"/>
      <c r="E5" s="2"/>
      <c r="F5" s="2"/>
    </row>
    <row r="6" spans="1:996" ht="40.15" customHeight="1" x14ac:dyDescent="0.55000000000000004">
      <c r="A6" s="16"/>
      <c r="B6" s="17"/>
      <c r="C6" s="17"/>
      <c r="D6" s="17"/>
      <c r="E6" s="17"/>
    </row>
    <row r="7" spans="1:996" ht="45" customHeight="1" x14ac:dyDescent="0.55000000000000004">
      <c r="A7" s="16"/>
      <c r="B7" s="17"/>
      <c r="C7" s="17"/>
      <c r="D7" s="17"/>
      <c r="E7" s="17"/>
    </row>
    <row r="8" spans="1:996" ht="31.15" customHeight="1" x14ac:dyDescent="0.55000000000000004">
      <c r="A8" s="18"/>
      <c r="B8" s="19"/>
      <c r="C8" s="19"/>
      <c r="D8" s="19"/>
      <c r="E8" s="19"/>
      <c r="F8" s="19"/>
    </row>
    <row r="9" spans="1:996" s="5" customFormat="1" ht="31.5" customHeight="1" x14ac:dyDescent="0.55000000000000004">
      <c r="A9" s="9"/>
      <c r="B9" s="32" t="s">
        <v>18</v>
      </c>
      <c r="C9" s="32" t="s">
        <v>0</v>
      </c>
      <c r="D9" s="32" t="s">
        <v>1</v>
      </c>
      <c r="E9" s="32" t="s">
        <v>2</v>
      </c>
      <c r="F9" s="49" t="s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</row>
    <row r="10" spans="1:996" s="3" customFormat="1" ht="37.9" customHeight="1" x14ac:dyDescent="0.35">
      <c r="A10" s="14" t="s">
        <v>4</v>
      </c>
      <c r="B10" s="50"/>
      <c r="C10" s="50"/>
      <c r="D10" s="50"/>
      <c r="E10" s="50"/>
      <c r="F10" s="50"/>
    </row>
    <row r="11" spans="1:996" s="3" customFormat="1" x14ac:dyDescent="0.35">
      <c r="A11" s="37" t="s">
        <v>5</v>
      </c>
      <c r="B11" s="38">
        <v>103122</v>
      </c>
      <c r="C11" s="38">
        <v>90568.380959999995</v>
      </c>
      <c r="D11" s="39">
        <v>84921.250009999902</v>
      </c>
      <c r="E11" s="38">
        <v>81950.828629999945</v>
      </c>
      <c r="F11" s="38">
        <v>55456.822090000016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996" s="3" customFormat="1" x14ac:dyDescent="0.35">
      <c r="A12" s="36" t="s">
        <v>6</v>
      </c>
      <c r="B12" s="40">
        <v>1.7</v>
      </c>
      <c r="C12" s="40">
        <v>1.5</v>
      </c>
      <c r="D12" s="41">
        <v>1.62</v>
      </c>
      <c r="E12" s="40">
        <v>1.74</v>
      </c>
      <c r="F12" s="40">
        <v>1.39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996" s="3" customFormat="1" ht="37.9" customHeight="1" x14ac:dyDescent="0.35">
      <c r="A13" s="14" t="s">
        <v>7</v>
      </c>
      <c r="B13" s="33"/>
      <c r="C13" s="33"/>
      <c r="D13" s="33"/>
      <c r="E13" s="33"/>
      <c r="F13" s="33"/>
    </row>
    <row r="14" spans="1:996" s="3" customFormat="1" x14ac:dyDescent="0.35">
      <c r="A14" s="27" t="s">
        <v>8</v>
      </c>
      <c r="B14" s="25">
        <v>43023</v>
      </c>
      <c r="C14" s="25">
        <v>24180.75373</v>
      </c>
      <c r="D14" s="25">
        <v>25664.649149999997</v>
      </c>
      <c r="E14" s="25">
        <v>23717</v>
      </c>
      <c r="F14" s="25">
        <v>7064.9520099999982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996" s="3" customFormat="1" x14ac:dyDescent="0.35">
      <c r="A15" s="27" t="s">
        <v>9</v>
      </c>
      <c r="B15" s="26">
        <v>59566</v>
      </c>
      <c r="C15" s="26">
        <v>65658</v>
      </c>
      <c r="D15" s="29">
        <v>58441</v>
      </c>
      <c r="E15" s="25">
        <v>57769</v>
      </c>
      <c r="F15" s="26">
        <v>48100.20968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996" x14ac:dyDescent="0.55000000000000004">
      <c r="A16" s="28" t="s">
        <v>10</v>
      </c>
      <c r="B16" s="26">
        <v>181</v>
      </c>
      <c r="C16" s="26">
        <v>293.10240000000005</v>
      </c>
      <c r="D16" s="26">
        <v>509.17500000000001</v>
      </c>
      <c r="E16" s="25">
        <v>139</v>
      </c>
      <c r="F16" s="26">
        <v>4.9285200000000007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996" s="3" customFormat="1" x14ac:dyDescent="0.35">
      <c r="A17" s="31" t="s">
        <v>11</v>
      </c>
      <c r="B17" s="34">
        <v>102770</v>
      </c>
      <c r="C17" s="34">
        <f t="shared" ref="C17" si="0">SUM(C14:C16)</f>
        <v>90131.85613</v>
      </c>
      <c r="D17" s="34">
        <f t="shared" ref="D17" si="1">SUM(D14:D16)</f>
        <v>84614.82415</v>
      </c>
      <c r="E17" s="34">
        <f>SUM(E14:E16)</f>
        <v>81625</v>
      </c>
      <c r="F17" s="34">
        <f t="shared" ref="E17:F17" si="2">SUM(F14:F16)</f>
        <v>55170.090210000002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996" s="3" customFormat="1" ht="37.9" customHeight="1" x14ac:dyDescent="0.35">
      <c r="A18" s="14" t="s">
        <v>12</v>
      </c>
      <c r="B18" s="33"/>
      <c r="C18" s="33"/>
      <c r="D18" s="33"/>
      <c r="E18" s="33"/>
      <c r="F18" s="33"/>
    </row>
    <row r="19" spans="1:996" x14ac:dyDescent="0.55000000000000004">
      <c r="A19" s="28" t="s">
        <v>13</v>
      </c>
      <c r="B19" s="24">
        <v>133</v>
      </c>
      <c r="C19" s="24">
        <v>156.6225</v>
      </c>
      <c r="D19" s="24">
        <v>133.44929999999999</v>
      </c>
      <c r="E19" s="35">
        <v>199.95850000000002</v>
      </c>
      <c r="F19" s="24">
        <v>119.82194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996" x14ac:dyDescent="0.55000000000000004">
      <c r="A20" s="28" t="s">
        <v>14</v>
      </c>
      <c r="B20" s="24">
        <v>219</v>
      </c>
      <c r="C20" s="24">
        <v>279.47355000000016</v>
      </c>
      <c r="D20" s="24">
        <v>173.37514000000002</v>
      </c>
      <c r="E20" s="35">
        <v>125.54131999999998</v>
      </c>
      <c r="F20" s="24">
        <v>166.90994000000006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996" x14ac:dyDescent="0.55000000000000004">
      <c r="A21" s="31" t="s">
        <v>15</v>
      </c>
      <c r="B21" s="30">
        <v>352</v>
      </c>
      <c r="C21" s="30">
        <f>SUM(C19:C20)</f>
        <v>436.09605000000016</v>
      </c>
      <c r="D21" s="30">
        <f t="shared" ref="D21" si="3">SUM(D19:D20)</f>
        <v>306.82443999999998</v>
      </c>
      <c r="E21" s="30">
        <f t="shared" ref="E21" si="4">SUM(E19:E20)</f>
        <v>325.49982</v>
      </c>
      <c r="F21" s="30">
        <f t="shared" ref="F21" si="5">SUM(F19:F20)</f>
        <v>286.73188000000005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996" x14ac:dyDescent="0.55000000000000004">
      <c r="A22" s="1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996" x14ac:dyDescent="0.55000000000000004">
      <c r="A23" s="13" t="s">
        <v>16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996" s="3" customFormat="1" ht="41.5" customHeight="1" x14ac:dyDescent="0.35">
      <c r="A24" s="45" t="s">
        <v>17</v>
      </c>
      <c r="B24" s="46"/>
      <c r="C24" s="46"/>
      <c r="D24" s="46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996" s="3" customFormat="1" ht="81.75" customHeight="1" x14ac:dyDescent="0.35">
      <c r="A25" s="42"/>
      <c r="B25" s="42"/>
      <c r="C25" s="42"/>
      <c r="D25" s="42"/>
    </row>
    <row r="26" spans="1:996" s="11" customFormat="1" ht="24" customHeight="1" x14ac:dyDescent="0.35">
      <c r="A26" s="43"/>
      <c r="B26" s="47"/>
      <c r="C26" s="47"/>
      <c r="D26" s="4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</row>
    <row r="27" spans="1:996" s="20" customFormat="1" ht="28.15" customHeight="1" x14ac:dyDescent="0.35">
      <c r="A27" s="48"/>
      <c r="B27" s="48"/>
      <c r="C27" s="48"/>
      <c r="D27" s="48"/>
    </row>
    <row r="28" spans="1:996" s="21" customFormat="1" ht="101.25" customHeight="1" x14ac:dyDescent="0.35">
      <c r="A28" s="42"/>
      <c r="B28" s="42"/>
      <c r="C28" s="42"/>
      <c r="D28" s="42"/>
    </row>
    <row r="29" spans="1:996" s="21" customFormat="1" ht="31.15" customHeight="1" x14ac:dyDescent="0.35">
      <c r="A29" s="42"/>
      <c r="B29" s="42"/>
      <c r="C29" s="42"/>
      <c r="D29" s="42"/>
    </row>
    <row r="30" spans="1:996" s="21" customFormat="1" ht="31.15" customHeight="1" x14ac:dyDescent="0.35">
      <c r="A30" s="42"/>
      <c r="B30" s="42"/>
      <c r="C30" s="42"/>
      <c r="D30" s="42"/>
    </row>
    <row r="31" spans="1:996" s="43" customFormat="1" ht="24" customHeight="1" x14ac:dyDescent="0.35"/>
    <row r="32" spans="1:996" s="44" customFormat="1" ht="23.5" customHeight="1" x14ac:dyDescent="0.35"/>
    <row r="33" spans="1:1" s="44" customFormat="1" ht="27" customHeight="1" x14ac:dyDescent="0.35"/>
    <row r="34" spans="1:1" x14ac:dyDescent="0.55000000000000004">
      <c r="A34" s="15"/>
    </row>
    <row r="35" spans="1:1" x14ac:dyDescent="0.55000000000000004">
      <c r="A35" s="4"/>
    </row>
  </sheetData>
  <dataConsolidate/>
  <mergeCells count="10">
    <mergeCell ref="A30:D30"/>
    <mergeCell ref="A31:XFD31"/>
    <mergeCell ref="A32:XFD32"/>
    <mergeCell ref="A33:XFD33"/>
    <mergeCell ref="A24:D24"/>
    <mergeCell ref="A25:D25"/>
    <mergeCell ref="A26:D26"/>
    <mergeCell ref="A27:D27"/>
    <mergeCell ref="A28:D28"/>
    <mergeCell ref="A29:D29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8962B5AF55874BAD0413EBDE64D201" ma:contentTypeVersion="18" ma:contentTypeDescription="Create a new document." ma:contentTypeScope="" ma:versionID="e425c58cda2b247f530ec6815adf3ce7">
  <xsd:schema xmlns:xsd="http://www.w3.org/2001/XMLSchema" xmlns:xs="http://www.w3.org/2001/XMLSchema" xmlns:p="http://schemas.microsoft.com/office/2006/metadata/properties" xmlns:ns2="bd1dc6dd-7452-4d40-807d-b96fd55b4fb9" xmlns:ns3="cf87d302-69fd-4d20-8658-4fb3b8704070" xmlns:ns4="292d0dc2-e599-4ea9-b5ef-33bfd71295c7" targetNamespace="http://schemas.microsoft.com/office/2006/metadata/properties" ma:root="true" ma:fieldsID="0f03972a92f46bdf580a37c21d343f9b" ns2:_="" ns3:_="" ns4:_="">
    <xsd:import namespace="bd1dc6dd-7452-4d40-807d-b96fd55b4fb9"/>
    <xsd:import namespace="cf87d302-69fd-4d20-8658-4fb3b8704070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dc6dd-7452-4d40-807d-b96fd55b4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7d302-69fd-4d20-8658-4fb3b8704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648bb45-1464-468d-bc21-0c9a2e266d1f}" ma:internalName="TaxCatchAll" ma:showField="CatchAllData" ma:web="cf87d302-69fd-4d20-8658-4fb3b8704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87d302-69fd-4d20-8658-4fb3b8704070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  <TaxCatchAll xmlns="292d0dc2-e599-4ea9-b5ef-33bfd71295c7" xsi:nil="true"/>
    <lcf76f155ced4ddcb4097134ff3c332f xmlns="bd1dc6dd-7452-4d40-807d-b96fd55b4f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4318F-8E6F-4ACA-A84D-4F7C23489074}"/>
</file>

<file path=customXml/itemProps3.xml><?xml version="1.0" encoding="utf-8"?>
<ds:datastoreItem xmlns:ds="http://schemas.openxmlformats.org/officeDocument/2006/customXml" ds:itemID="{7AFF3959-7D2D-4128-A7B1-FB6518DF606B}">
  <ds:schemaRefs>
    <ds:schemaRef ds:uri="http://schemas.microsoft.com/office/2006/metadata/properties"/>
    <ds:schemaRef ds:uri="http://schemas.microsoft.com/office/infopath/2007/PartnerControls"/>
    <ds:schemaRef ds:uri="b2792a47-e17f-47f0-b534-495f4a6d1d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performance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Kachwalla, Zahara</cp:lastModifiedBy>
  <cp:revision/>
  <dcterms:created xsi:type="dcterms:W3CDTF">2018-11-27T12:59:07Z</dcterms:created>
  <dcterms:modified xsi:type="dcterms:W3CDTF">2024-05-03T05:34:49Z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0x010100488962B5AF55874BAD0413EBDE64D201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</Properties>
</file>